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năm 2025\Tháng 8.25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IN_DTK!$C$10:$S$22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IN_DTK!$B$1:$S$28</definedName>
    <definedName name="_xlnm.Print_Titles" localSheetId="0">IN_DTK!$1:$9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<sst xmlns="http://schemas.openxmlformats.org/spreadsheetml/2006/main" count="121" uniqueCount="82">
  <si>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</si>
  <si>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</si>
  <si>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</si>
  <si>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</si>
  <si>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</si>
  <si>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</si>
  <si>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</si>
  <si>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</si>
  <si>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</si>
  <si>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</si>
  <si>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</si>
  <si>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</si>
  <si>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</si>
  <si>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</si>
  <si>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</si>
  <si>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</si>
  <si>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</si>
  <si>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</si>
  <si>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</si>
  <si>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</si>
  <si>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</si>
  <si>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</si>
  <si>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</si>
  <si>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</si>
  <si>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Tám Phẩy Chín</t>
  </si>
  <si>
    <t>Chín Phẩy Ba</t>
  </si>
  <si>
    <t>Chín Phẩy Năm</t>
  </si>
  <si>
    <t>Chín Phẩy Sáu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</si>
  <si>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</si>
  <si>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</si>
  <si>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</si>
  <si>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</si>
  <si>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</si>
  <si>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</si>
  <si>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</si>
  <si>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</si>
  <si>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</si>
  <si>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</si>
  <si>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</si>
  <si>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</si>
  <si>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</si>
  <si>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</si>
  <si>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</si>
  <si>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</si>
  <si>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CHÚC ANH TÚ</t>
  </si>
  <si>
    <t>LÃNH ĐẠO ĐƠN VỊ</t>
  </si>
  <si>
    <t>30312270501</t>
  </si>
  <si>
    <t>Bùi Mạnh</t>
  </si>
  <si>
    <t>Cường</t>
  </si>
  <si>
    <t>30302270502</t>
  </si>
  <si>
    <t>Nguyễn Khánh Thu</t>
  </si>
  <si>
    <t>Hằng</t>
  </si>
  <si>
    <t>30312270503</t>
  </si>
  <si>
    <t>Cao Phước</t>
  </si>
  <si>
    <t>Kiên</t>
  </si>
  <si>
    <t>30302270504</t>
  </si>
  <si>
    <t>Cô Hồng</t>
  </si>
  <si>
    <t>Liên</t>
  </si>
  <si>
    <t>30302270505</t>
  </si>
  <si>
    <t>Trần Kim</t>
  </si>
  <si>
    <t>Ngân</t>
  </si>
  <si>
    <t>30302270506</t>
  </si>
  <si>
    <t>Nguyễn Thị</t>
  </si>
  <si>
    <t>Phúc</t>
  </si>
  <si>
    <t>K15DAC</t>
  </si>
  <si>
    <t>Lâm Đồng</t>
  </si>
  <si>
    <t>Quảng Nam</t>
  </si>
  <si>
    <t>Quảng Ngãi</t>
  </si>
  <si>
    <t>Trà Vinh</t>
  </si>
  <si>
    <t>Vĩnh Long</t>
  </si>
  <si>
    <r>
      <t xml:space="preserve">          </t>
    </r>
    <r>
      <rPr>
        <b/>
        <u/>
        <sz val="9"/>
        <rFont val="Times New Roman"/>
        <family val="1"/>
      </rPr>
      <t xml:space="preserve"> ĐẠI HỌC DUY TÂN</t>
    </r>
  </si>
  <si>
    <t>GHI 
CHÚ</t>
  </si>
  <si>
    <t>TS. Nguyễn Công Minh</t>
  </si>
  <si>
    <t>PGST.TS Phan Thanh Hải</t>
  </si>
  <si>
    <t>CHUYÊN NGÀNH: KẾ TOÁN</t>
  </si>
  <si>
    <t>BẢNG ĐIỂM TỔNG KẾT  HỌC PHẦN * LỚP: K15DAC</t>
  </si>
  <si>
    <t>Số TC  : 3</t>
  </si>
  <si>
    <t>MÔN: KIỂM TOÁN TÀI CHÍNH NÂNG CAO * MÃ MÔN: AUD 701</t>
  </si>
  <si>
    <t>Học kỳ : 1</t>
  </si>
  <si>
    <t>Lần thi : 1</t>
  </si>
  <si>
    <t/>
  </si>
  <si>
    <t>Đà Nẵng, 13/08/2025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</si>
</sst>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15" fillId="0" borderId="0" xfId="0" applyFont="1" applyBorder="1" applyAlignment="1"/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5" fillId="0" borderId="0" xfId="111" applyFont="1" applyFill="1" applyBorder="1" applyAlignment="1"/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15" fillId="0" borderId="0" xfId="111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37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247651</xdr:colOff>
      <xdr:row>0</xdr:row>
      <xdr:rowOff>57150</xdr:rowOff>
    </xdr:from>
    <xdr:to>
      <xdr:col>2</xdr:col>
      <xdr:colOff>314326</xdr:colOff>
      <xdr:row>2</xdr:row>
      <xdr:rowOff>85725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1" y="57150"/>
          <a:ext cx="4191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8"/>
  <sheetViews>
    <sheetView tabSelected="1" zoomScaleNormal="100" zoomScaleSheetLayoutView="120" workbookViewId="0">
      <pane xSplit="7" ySplit="9" topLeftCell="H10" activePane="bottomRight" state="frozen"/>
      <selection pane="topRight" activeCell="G1" sqref="G1"/>
      <selection pane="bottomLeft" activeCell="A7" sqref="A7"/>
      <selection pane="bottomRight" activeCell="G27" sqref="G27"/>
    </sheetView>
  </sheetViews>
  <sheetFormatPr defaultRowHeight="12"/>
  <cols>
    <col min="1" max="1" width="109.5703125" style="9" hidden="1" customWidth="1"/>
    <col min="2" max="2" width="4.5703125" style="9" customWidth="1"/>
    <col min="3" max="3" width="10.7109375" style="19" customWidth="1"/>
    <col min="4" max="4" width="14.5703125" style="22" customWidth="1"/>
    <col min="5" max="5" width="5.85546875" style="20" customWidth="1"/>
    <col min="6" max="6" width="9.28515625" style="21" customWidth="1"/>
    <col min="7" max="7" width="7.710937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4" customWidth="1"/>
    <col min="19" max="19" width="10.7109375" style="36" customWidth="1"/>
    <col min="20" max="16384" width="9.140625" style="18"/>
  </cols>
  <sheetData>
    <row r="1" spans="1:21" s="9" customFormat="1" ht="18" customHeight="1">
      <c r="B1" s="65" t="s">
        <v>40</v>
      </c>
      <c r="C1" s="65"/>
      <c r="D1" s="65"/>
      <c r="E1" s="65"/>
      <c r="F1" s="66" t="s">
        <v>75</v>
      </c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21" s="9" customFormat="1" ht="18" customHeight="1">
      <c r="B2" s="65" t="s">
        <v>70</v>
      </c>
      <c r="C2" s="65"/>
      <c r="D2" s="65"/>
      <c r="E2" s="65"/>
      <c r="F2" s="66" t="s">
        <v>74</v>
      </c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31" t="s">
        <v>76</v>
      </c>
    </row>
    <row r="3" spans="1:21" s="28" customFormat="1" ht="18" customHeight="1">
      <c r="B3" s="67" t="s">
        <v>77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11" t="s">
        <v>78</v>
      </c>
    </row>
    <row r="4" spans="1:21" s="28" customFormat="1" ht="12.75" customHeight="1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11"/>
    </row>
    <row r="5" spans="1:21" s="28" customFormat="1" ht="11.25" hidden="1" customHeight="1">
      <c r="B5" s="29">
        <v>0</v>
      </c>
      <c r="C5" s="11"/>
      <c r="D5" s="30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S5" s="11" t="s">
        <v>79</v>
      </c>
      <c r="U5" s="28" t="s">
        <v>44</v>
      </c>
    </row>
    <row r="6" spans="1:21" s="12" customFormat="1" ht="8.25" hidden="1" customHeight="1">
      <c r="B6" s="12">
        <v>1</v>
      </c>
      <c r="C6" s="12">
        <v>2</v>
      </c>
      <c r="D6" s="22">
        <v>3</v>
      </c>
      <c r="E6" s="13">
        <v>4</v>
      </c>
      <c r="F6" s="14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32">
        <v>18</v>
      </c>
      <c r="S6" s="37">
        <v>19</v>
      </c>
    </row>
    <row r="7" spans="1:21" s="28" customFormat="1" ht="24.95" customHeight="1">
      <c r="B7" s="86" t="s">
        <v>0</v>
      </c>
      <c r="C7" s="93" t="s">
        <v>36</v>
      </c>
      <c r="D7" s="96" t="s">
        <v>34</v>
      </c>
      <c r="E7" s="97"/>
      <c r="F7" s="93" t="s">
        <v>35</v>
      </c>
      <c r="G7" s="93" t="s">
        <v>11</v>
      </c>
      <c r="H7" s="73" t="s">
        <v>41</v>
      </c>
      <c r="I7" s="74"/>
      <c r="J7" s="74"/>
      <c r="K7" s="74"/>
      <c r="L7" s="74"/>
      <c r="M7" s="74"/>
      <c r="N7" s="74"/>
      <c r="O7" s="74"/>
      <c r="P7" s="75"/>
      <c r="Q7" s="89" t="s">
        <v>13</v>
      </c>
      <c r="R7" s="90"/>
      <c r="S7" s="62" t="s">
        <v>16</v>
      </c>
    </row>
    <row r="8" spans="1:21" s="16" customFormat="1" ht="24.95" customHeight="1">
      <c r="A8" s="80" t="s">
        <v>0</v>
      </c>
      <c r="B8" s="87"/>
      <c r="C8" s="94"/>
      <c r="D8" s="81"/>
      <c r="E8" s="80"/>
      <c r="F8" s="94"/>
      <c r="G8" s="94"/>
      <c r="H8" s="15" t="s">
        <v>29</v>
      </c>
      <c r="I8" s="15" t="s">
        <v>18</v>
      </c>
      <c r="J8" s="15" t="s">
        <v>30</v>
      </c>
      <c r="K8" s="15" t="s">
        <v>1</v>
      </c>
      <c r="L8" s="15" t="s">
        <v>17</v>
      </c>
      <c r="M8" s="15" t="s">
        <v>31</v>
      </c>
      <c r="N8" s="15" t="s">
        <v>33</v>
      </c>
      <c r="O8" s="15" t="s">
        <v>15</v>
      </c>
      <c r="P8" s="15" t="s">
        <v>32</v>
      </c>
      <c r="Q8" s="91"/>
      <c r="R8" s="92"/>
      <c r="S8" s="63"/>
    </row>
    <row r="9" spans="1:21" s="16" customFormat="1" ht="24.95" customHeight="1">
      <c r="A9" s="80"/>
      <c r="B9" s="88"/>
      <c r="C9" s="95"/>
      <c r="D9" s="98"/>
      <c r="E9" s="99"/>
      <c r="F9" s="95"/>
      <c r="G9" s="95"/>
      <c r="H9" s="25">
        <v>0.1</v>
      </c>
      <c r="I9" s="25">
        <v>0.15</v>
      </c>
      <c r="J9" s="25">
        <v>0</v>
      </c>
      <c r="K9" s="25">
        <v>0.2</v>
      </c>
      <c r="L9" s="25">
        <v>0</v>
      </c>
      <c r="M9" s="25">
        <v>0</v>
      </c>
      <c r="N9" s="25">
        <v>0</v>
      </c>
      <c r="O9" s="25">
        <v>0</v>
      </c>
      <c r="P9" s="25">
        <v>0.55000000000000004</v>
      </c>
      <c r="Q9" s="26" t="s">
        <v>12</v>
      </c>
      <c r="R9" s="15" t="s">
        <v>14</v>
      </c>
      <c r="S9" s="64"/>
    </row>
    <row r="10" spans="1:21" s="53" customFormat="1" ht="24.95" customHeight="1">
      <c r="A10" s="55">
        <v>1</v>
      </c>
      <c r="B10" s="54">
        <v>1</v>
      </c>
      <c r="C10" s="54" t="s">
        <v>46</v>
      </c>
      <c r="D10" s="48" t="s">
        <v>47</v>
      </c>
      <c r="E10" s="49" t="s">
        <v>48</v>
      </c>
      <c r="F10" s="50" t="s">
        <v>65</v>
      </c>
      <c r="G10" s="51" t="s">
        <v>64</v>
      </c>
      <c r="H10" s="54">
        <v>10</v>
      </c>
      <c r="I10" s="54">
        <v>10</v>
      </c>
      <c r="J10" s="54" t="s">
        <v>80</v>
      </c>
      <c r="K10" s="54">
        <v>9.5</v>
      </c>
      <c r="L10" s="54" t="s">
        <v>80</v>
      </c>
      <c r="M10" s="54" t="s">
        <v>80</v>
      </c>
      <c r="N10" s="54" t="s">
        <v>80</v>
      </c>
      <c r="O10" s="54" t="s">
        <v>80</v>
      </c>
      <c r="P10" s="54">
        <v>9.5</v>
      </c>
      <c r="Q10" s="54">
        <v>9.6</v>
      </c>
      <c r="R10" s="52" t="s">
        <v>27</v>
      </c>
      <c r="S10" s="54">
        <v>0</v>
      </c>
      <c r="T10" s="53" t="s">
        <v>73</v>
      </c>
    </row>
    <row r="11" spans="1:21" s="53" customFormat="1" ht="24.95" customHeight="1">
      <c r="A11" s="55">
        <v>2</v>
      </c>
      <c r="B11" s="54">
        <v>2</v>
      </c>
      <c r="C11" s="54" t="s">
        <v>49</v>
      </c>
      <c r="D11" s="48" t="s">
        <v>50</v>
      </c>
      <c r="E11" s="49" t="s">
        <v>51</v>
      </c>
      <c r="F11" s="50" t="s">
        <v>66</v>
      </c>
      <c r="G11" s="51" t="s">
        <v>64</v>
      </c>
      <c r="H11" s="54">
        <v>10</v>
      </c>
      <c r="I11" s="54">
        <v>10</v>
      </c>
      <c r="J11" s="54" t="s">
        <v>80</v>
      </c>
      <c r="K11" s="54">
        <v>9</v>
      </c>
      <c r="L11" s="54" t="s">
        <v>80</v>
      </c>
      <c r="M11" s="54" t="s">
        <v>80</v>
      </c>
      <c r="N11" s="54" t="s">
        <v>80</v>
      </c>
      <c r="O11" s="54" t="s">
        <v>80</v>
      </c>
      <c r="P11" s="54">
        <v>9</v>
      </c>
      <c r="Q11" s="54">
        <v>9.3000000000000007</v>
      </c>
      <c r="R11" s="52" t="s">
        <v>25</v>
      </c>
      <c r="S11" s="54"/>
    </row>
    <row r="12" spans="1:21" s="53" customFormat="1" ht="24.95" customHeight="1">
      <c r="A12" s="55">
        <v>3</v>
      </c>
      <c r="B12" s="54">
        <v>3</v>
      </c>
      <c r="C12" s="54" t="s">
        <v>52</v>
      </c>
      <c r="D12" s="48" t="s">
        <v>53</v>
      </c>
      <c r="E12" s="49" t="s">
        <v>54</v>
      </c>
      <c r="F12" s="50" t="s">
        <v>67</v>
      </c>
      <c r="G12" s="51" t="s">
        <v>64</v>
      </c>
      <c r="H12" s="54">
        <v>10</v>
      </c>
      <c r="I12" s="54">
        <v>10</v>
      </c>
      <c r="J12" s="54" t="s">
        <v>80</v>
      </c>
      <c r="K12" s="54">
        <v>8.5</v>
      </c>
      <c r="L12" s="54" t="s">
        <v>80</v>
      </c>
      <c r="M12" s="54" t="s">
        <v>80</v>
      </c>
      <c r="N12" s="54" t="s">
        <v>80</v>
      </c>
      <c r="O12" s="54" t="s">
        <v>80</v>
      </c>
      <c r="P12" s="54">
        <v>8.5</v>
      </c>
      <c r="Q12" s="54">
        <v>8.9</v>
      </c>
      <c r="R12" s="52" t="s">
        <v>24</v>
      </c>
      <c r="S12" s="54"/>
    </row>
    <row r="13" spans="1:21" s="53" customFormat="1" ht="24.95" customHeight="1">
      <c r="A13" s="55">
        <v>4</v>
      </c>
      <c r="B13" s="54">
        <v>4</v>
      </c>
      <c r="C13" s="54" t="s">
        <v>55</v>
      </c>
      <c r="D13" s="48" t="s">
        <v>56</v>
      </c>
      <c r="E13" s="49" t="s">
        <v>57</v>
      </c>
      <c r="F13" s="50" t="s">
        <v>68</v>
      </c>
      <c r="G13" s="51" t="s">
        <v>64</v>
      </c>
      <c r="H13" s="54">
        <v>10</v>
      </c>
      <c r="I13" s="54">
        <v>10</v>
      </c>
      <c r="J13" s="54" t="s">
        <v>80</v>
      </c>
      <c r="K13" s="54">
        <v>8.5</v>
      </c>
      <c r="L13" s="54" t="s">
        <v>80</v>
      </c>
      <c r="M13" s="54" t="s">
        <v>80</v>
      </c>
      <c r="N13" s="54" t="s">
        <v>80</v>
      </c>
      <c r="O13" s="54" t="s">
        <v>80</v>
      </c>
      <c r="P13" s="54">
        <v>8.5</v>
      </c>
      <c r="Q13" s="54">
        <v>8.9</v>
      </c>
      <c r="R13" s="52" t="s">
        <v>24</v>
      </c>
      <c r="S13" s="54"/>
    </row>
    <row r="14" spans="1:21" s="53" customFormat="1" ht="24.95" customHeight="1">
      <c r="A14" s="55">
        <v>5</v>
      </c>
      <c r="B14" s="54">
        <v>5</v>
      </c>
      <c r="C14" s="54" t="s">
        <v>58</v>
      </c>
      <c r="D14" s="48" t="s">
        <v>59</v>
      </c>
      <c r="E14" s="49" t="s">
        <v>60</v>
      </c>
      <c r="F14" s="50" t="s">
        <v>68</v>
      </c>
      <c r="G14" s="51" t="s">
        <v>64</v>
      </c>
      <c r="H14" s="54">
        <v>10</v>
      </c>
      <c r="I14" s="54">
        <v>10</v>
      </c>
      <c r="J14" s="54" t="s">
        <v>80</v>
      </c>
      <c r="K14" s="54">
        <v>9</v>
      </c>
      <c r="L14" s="54" t="s">
        <v>80</v>
      </c>
      <c r="M14" s="54" t="s">
        <v>80</v>
      </c>
      <c r="N14" s="54" t="s">
        <v>80</v>
      </c>
      <c r="O14" s="54" t="s">
        <v>80</v>
      </c>
      <c r="P14" s="54">
        <v>9.5</v>
      </c>
      <c r="Q14" s="54">
        <v>9.5</v>
      </c>
      <c r="R14" s="52" t="s">
        <v>26</v>
      </c>
      <c r="S14" s="54">
        <v>0</v>
      </c>
    </row>
    <row r="15" spans="1:21" s="58" customFormat="1" ht="24.95" customHeight="1">
      <c r="A15" s="56">
        <v>6</v>
      </c>
      <c r="B15" s="54">
        <v>6</v>
      </c>
      <c r="C15" s="54" t="s">
        <v>61</v>
      </c>
      <c r="D15" s="48" t="s">
        <v>62</v>
      </c>
      <c r="E15" s="49" t="s">
        <v>63</v>
      </c>
      <c r="F15" s="50" t="s">
        <v>69</v>
      </c>
      <c r="G15" s="51" t="s">
        <v>64</v>
      </c>
      <c r="H15" s="54">
        <v>10</v>
      </c>
      <c r="I15" s="54">
        <v>10</v>
      </c>
      <c r="J15" s="54" t="s">
        <v>80</v>
      </c>
      <c r="K15" s="54">
        <v>9</v>
      </c>
      <c r="L15" s="54" t="s">
        <v>80</v>
      </c>
      <c r="M15" s="54" t="s">
        <v>80</v>
      </c>
      <c r="N15" s="54" t="s">
        <v>80</v>
      </c>
      <c r="O15" s="54" t="s">
        <v>80</v>
      </c>
      <c r="P15" s="54">
        <v>9</v>
      </c>
      <c r="Q15" s="54">
        <v>9.3000000000000007</v>
      </c>
      <c r="R15" s="52" t="s">
        <v>25</v>
      </c>
      <c r="S15" s="57"/>
    </row>
    <row r="16" spans="1:21" ht="24" hidden="1" customHeight="1">
      <c r="A16" s="17"/>
      <c r="B16" s="17"/>
      <c r="C16" s="68" t="s">
        <v>19</v>
      </c>
      <c r="D16" s="68"/>
      <c r="E16" s="68"/>
      <c r="F16" s="68"/>
      <c r="G16" s="68"/>
      <c r="H16" s="68"/>
      <c r="I16" s="68"/>
      <c r="J16" s="68"/>
      <c r="K16" s="68"/>
      <c r="L16" s="69"/>
      <c r="M16" s="17"/>
      <c r="N16" s="17"/>
      <c r="O16" s="17"/>
      <c r="P16" s="17"/>
      <c r="Q16" s="17"/>
      <c r="R16" s="33"/>
      <c r="S16" s="38"/>
    </row>
    <row r="17" spans="1:19" ht="23.25" hidden="1" customHeight="1">
      <c r="A17" s="17"/>
      <c r="B17" s="17"/>
      <c r="C17" s="23" t="s">
        <v>0</v>
      </c>
      <c r="D17" s="70" t="s">
        <v>20</v>
      </c>
      <c r="E17" s="71"/>
      <c r="F17" s="72"/>
      <c r="G17" s="15" t="s">
        <v>21</v>
      </c>
      <c r="H17" s="76" t="s">
        <v>22</v>
      </c>
      <c r="I17" s="77"/>
      <c r="J17" s="82" t="s">
        <v>71</v>
      </c>
      <c r="K17" s="83"/>
      <c r="L17" s="80"/>
      <c r="M17" s="81"/>
      <c r="N17" s="17"/>
      <c r="O17" s="17"/>
      <c r="P17" s="17"/>
      <c r="Q17" s="17"/>
      <c r="R17" s="33"/>
      <c r="S17" s="38"/>
    </row>
    <row r="18" spans="1:19" ht="20.100000000000001" hidden="1" customHeight="1">
      <c r="A18" s="17"/>
      <c r="B18" s="17"/>
      <c r="C18" s="59">
        <v>1</v>
      </c>
      <c r="D18" s="78" t="s">
        <v>37</v>
      </c>
      <c r="E18" s="79"/>
      <c r="F18" s="60"/>
      <c r="G18" s="59">
        <v>6</v>
      </c>
      <c r="H18" s="84">
        <v>1</v>
      </c>
      <c r="I18" s="85"/>
      <c r="J18" s="104"/>
      <c r="K18" s="104"/>
      <c r="L18" s="101"/>
      <c r="M18" s="102"/>
      <c r="N18" s="17"/>
      <c r="O18" s="17"/>
      <c r="P18" s="17"/>
      <c r="Q18" s="17"/>
      <c r="R18" s="33"/>
      <c r="S18" s="38"/>
    </row>
    <row r="19" spans="1:19" ht="20.100000000000001" hidden="1" customHeight="1">
      <c r="A19" s="17"/>
      <c r="B19" s="17"/>
      <c r="C19" s="59">
        <v>2</v>
      </c>
      <c r="D19" s="78" t="s">
        <v>38</v>
      </c>
      <c r="E19" s="79"/>
      <c r="F19" s="60"/>
      <c r="G19" s="59">
        <v>0</v>
      </c>
      <c r="H19" s="84">
        <v>0</v>
      </c>
      <c r="I19" s="85"/>
      <c r="J19" s="104"/>
      <c r="K19" s="104"/>
      <c r="L19" s="101"/>
      <c r="M19" s="102"/>
      <c r="N19" s="17"/>
      <c r="O19" s="17"/>
      <c r="P19" s="17"/>
      <c r="Q19" s="17"/>
      <c r="R19" s="33"/>
      <c r="S19" s="38"/>
    </row>
    <row r="20" spans="1:19" ht="20.100000000000001" hidden="1" customHeight="1">
      <c r="A20" s="17"/>
      <c r="B20" s="17"/>
      <c r="C20" s="73" t="s">
        <v>23</v>
      </c>
      <c r="D20" s="74"/>
      <c r="E20" s="74"/>
      <c r="F20" s="75"/>
      <c r="G20" s="24">
        <v>6</v>
      </c>
      <c r="H20" s="106">
        <v>1</v>
      </c>
      <c r="I20" s="107"/>
      <c r="J20" s="105"/>
      <c r="K20" s="105"/>
      <c r="L20" s="101"/>
      <c r="M20" s="102"/>
      <c r="N20" s="17"/>
      <c r="O20" s="17"/>
      <c r="P20" s="17"/>
      <c r="Q20" s="17"/>
      <c r="R20" s="33"/>
      <c r="S20" s="38"/>
    </row>
    <row r="21" spans="1:19" ht="26.25" customHeight="1">
      <c r="A21" s="17"/>
      <c r="B21" s="17"/>
      <c r="P21" s="103" t="s">
        <v>81</v>
      </c>
      <c r="Q21" s="103"/>
      <c r="R21" s="103"/>
      <c r="S21" s="103"/>
    </row>
    <row r="22" spans="1:19" ht="12.75" customHeight="1">
      <c r="A22" s="17"/>
      <c r="B22" s="34" t="s">
        <v>10</v>
      </c>
      <c r="C22" s="34"/>
      <c r="D22" s="61" t="s">
        <v>39</v>
      </c>
      <c r="E22" s="61"/>
      <c r="F22" s="61"/>
      <c r="G22" s="61"/>
      <c r="H22" s="47"/>
      <c r="I22" s="47" t="s">
        <v>45</v>
      </c>
      <c r="J22" s="47"/>
      <c r="K22" s="47"/>
      <c r="L22" s="47"/>
      <c r="M22" s="47"/>
      <c r="P22" s="65" t="s">
        <v>43</v>
      </c>
      <c r="Q22" s="65"/>
      <c r="R22" s="65"/>
      <c r="S22" s="65"/>
    </row>
    <row r="23" spans="1:19" ht="12" customHeight="1">
      <c r="A23" s="17"/>
      <c r="B23" s="17"/>
      <c r="E23" s="41"/>
      <c r="F23" s="44"/>
      <c r="G23" s="42"/>
      <c r="H23" s="42"/>
      <c r="I23" s="45"/>
      <c r="J23" s="42"/>
      <c r="K23" s="44"/>
      <c r="M23" s="43"/>
      <c r="P23" s="18"/>
      <c r="Q23" s="27"/>
      <c r="R23" s="27"/>
    </row>
    <row r="24" spans="1:19">
      <c r="A24" s="17"/>
      <c r="B24" s="17"/>
      <c r="E24" s="41"/>
      <c r="F24" s="40"/>
      <c r="G24" s="42"/>
      <c r="H24" s="42"/>
      <c r="I24" s="42"/>
      <c r="J24" s="42"/>
      <c r="K24" s="43"/>
      <c r="L24" s="43"/>
      <c r="M24" s="43"/>
      <c r="R24" s="22"/>
    </row>
    <row r="25" spans="1:19">
      <c r="A25" s="17"/>
      <c r="B25" s="17"/>
      <c r="G25" s="17"/>
      <c r="L25" s="19"/>
    </row>
    <row r="26" spans="1:19">
      <c r="A26" s="17"/>
      <c r="B26" s="17"/>
      <c r="G26" s="17"/>
      <c r="L26" s="19"/>
    </row>
    <row r="27" spans="1:19">
      <c r="A27" s="17"/>
      <c r="B27" s="17"/>
    </row>
    <row r="28" spans="1:19" s="39" customFormat="1" ht="12.75" customHeight="1">
      <c r="A28" s="35" t="s">
        <v>28</v>
      </c>
      <c r="B28" s="35" t="s">
        <v>42</v>
      </c>
      <c r="C28" s="35"/>
      <c r="D28" s="35"/>
      <c r="E28" s="35"/>
      <c r="F28" s="35"/>
      <c r="G28" s="100"/>
      <c r="H28" s="100"/>
      <c r="I28" s="100"/>
      <c r="J28" s="100"/>
      <c r="K28" s="35"/>
      <c r="L28" s="35"/>
      <c r="M28" s="35"/>
      <c r="N28" s="35"/>
      <c r="O28" s="35"/>
      <c r="P28" s="100" t="s">
        <v>72</v>
      </c>
      <c r="Q28" s="100"/>
      <c r="R28" s="100"/>
      <c r="S28" s="100"/>
    </row>
  </sheetData>
  <mergeCells count="36">
    <mergeCell ref="D19:E19"/>
    <mergeCell ref="P28:S28"/>
    <mergeCell ref="L18:M18"/>
    <mergeCell ref="P22:S22"/>
    <mergeCell ref="H19:I19"/>
    <mergeCell ref="L19:M19"/>
    <mergeCell ref="P21:S21"/>
    <mergeCell ref="G28:J28"/>
    <mergeCell ref="L20:M20"/>
    <mergeCell ref="J18:K18"/>
    <mergeCell ref="J19:K19"/>
    <mergeCell ref="J20:K20"/>
    <mergeCell ref="H20:I20"/>
    <mergeCell ref="A8:A9"/>
    <mergeCell ref="B7:B9"/>
    <mergeCell ref="Q7:R8"/>
    <mergeCell ref="C7:C9"/>
    <mergeCell ref="F7:F9"/>
    <mergeCell ref="G7:G9"/>
    <mergeCell ref="D7:E9"/>
    <mergeCell ref="D22:G22"/>
    <mergeCell ref="S7:S9"/>
    <mergeCell ref="B2:E2"/>
    <mergeCell ref="B1:E1"/>
    <mergeCell ref="F1:S1"/>
    <mergeCell ref="F2:R2"/>
    <mergeCell ref="B3:R3"/>
    <mergeCell ref="C16:L16"/>
    <mergeCell ref="D17:F17"/>
    <mergeCell ref="H7:P7"/>
    <mergeCell ref="H17:I17"/>
    <mergeCell ref="D18:E18"/>
    <mergeCell ref="L17:M17"/>
    <mergeCell ref="J17:K17"/>
    <mergeCell ref="H18:I18"/>
    <mergeCell ref="C20:F20"/>
  </mergeCells>
  <phoneticPr fontId="16" type="noConversion"/>
  <conditionalFormatting sqref="R16:S20 C10:G15">
    <cfRule type="cellIs" dxfId="2" priority="55" stopIfTrue="1" operator="equal">
      <formula>0</formula>
    </cfRule>
  </conditionalFormatting>
  <conditionalFormatting sqref="S10:S15">
    <cfRule type="cellIs" dxfId="1" priority="50" stopIfTrue="1" operator="equal">
      <formula>0</formula>
    </cfRule>
  </conditionalFormatting>
  <conditionalFormatting sqref="Q10:Q15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2025-07-22T08:37:00Z</cp:lastPrinted>
  <dcterms:created xsi:type="dcterms:W3CDTF">2005-12-20T15:13:01Z</dcterms:created>
  <dcterms:modified xsi:type="dcterms:W3CDTF">2025-08-13T03:29:07Z</dcterms:modified>
</cp:coreProperties>
</file>